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уришка\Desktop\"/>
    </mc:Choice>
  </mc:AlternateContent>
  <bookViews>
    <workbookView xWindow="0" yWindow="0" windowWidth="22850" windowHeight="8652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<sst xmlns="http://schemas.openxmlformats.org/spreadsheetml/2006/main" count="86" uniqueCount="75">
  <si>
    <t>Алиева Курмагиз Умахановна</t>
  </si>
  <si>
    <t>06805924381</t>
  </si>
  <si>
    <t>учитель родного языка и литературы</t>
  </si>
  <si>
    <t>9288006907</t>
  </si>
  <si>
    <t>высшее/ДГУ ФДФ 2001г</t>
  </si>
  <si>
    <t xml:space="preserve">№459815
16.08.22г.
ДИРО, 36ч. – ФГОС НОО,ООО
№320624  
17.08.23 
АНОДПОПлатформа, 144 ФГОС НОО,ООО
</t>
  </si>
  <si>
    <t>Ахмедова Аида Шабановна</t>
  </si>
  <si>
    <t>14975157810</t>
  </si>
  <si>
    <t>9288030020</t>
  </si>
  <si>
    <t>высшее/ДГПУ ФФ 2022г</t>
  </si>
  <si>
    <t xml:space="preserve">459818
16.08.22
ДИРО, 36 ФГОС НОО, ООО
</t>
  </si>
  <si>
    <t>Гаджиева Мархет Ахмедовна</t>
  </si>
  <si>
    <t>06810354549</t>
  </si>
  <si>
    <t>учитель родного (чеченского) языка и литературы</t>
  </si>
  <si>
    <t>9280530307</t>
  </si>
  <si>
    <t>высшее/ДГПУ2005</t>
  </si>
  <si>
    <t xml:space="preserve">№451700
21.06.22г.
ДИРО, 36ч. – ФГОС НОО,ООО
</t>
  </si>
  <si>
    <t>Дакаева Замрад Пахрудиновна</t>
  </si>
  <si>
    <t>06810354751</t>
  </si>
  <si>
    <t>9285402532</t>
  </si>
  <si>
    <t>высшее/ДГПУ 2014</t>
  </si>
  <si>
    <t xml:space="preserve">№6737
23.07.22г.
НАНО ДПО ОЦЗ, 72ч. ФГОС ООО
№у105591б
12.05.22г.
ФГАОУДПО, 36ч. – ФГОС НОО,ООО
</t>
  </si>
  <si>
    <t>Зайидова Курбанди Зайидовна</t>
  </si>
  <si>
    <t>12720841839</t>
  </si>
  <si>
    <t>9285445400</t>
  </si>
  <si>
    <t xml:space="preserve">высшее/ДГПУ ИФ 2016г </t>
  </si>
  <si>
    <t>Зугайрова Асият Шамиловна</t>
  </si>
  <si>
    <t>17160974577</t>
  </si>
  <si>
    <t>9886364079</t>
  </si>
  <si>
    <t>среднеспец/ХПК 2021г</t>
  </si>
  <si>
    <t xml:space="preserve">№451751
21.06.22г.
ДИРО, 36ч. – ФГОС НОО,ООО
</t>
  </si>
  <si>
    <t>Зугайрова Наида Заирбеговна</t>
  </si>
  <si>
    <t>16115016312</t>
  </si>
  <si>
    <t>9288024616</t>
  </si>
  <si>
    <t>высшее/ДГПУ 2016г</t>
  </si>
  <si>
    <t>Магомедгаджиева Мадинат Айнодиновна</t>
  </si>
  <si>
    <t>16612874782</t>
  </si>
  <si>
    <t>9882176663</t>
  </si>
  <si>
    <t>высшее/ДГПУ 2010г</t>
  </si>
  <si>
    <t xml:space="preserve">№451807
21.06.22г.
ДИРО, 36ч. – ФГОС НОО,ООО
</t>
  </si>
  <si>
    <t>Насрудинова Марина Магомедовна</t>
  </si>
  <si>
    <t>09266275292</t>
  </si>
  <si>
    <t>9286727020</t>
  </si>
  <si>
    <t>среднеспец. ХПК 2002 г</t>
  </si>
  <si>
    <t xml:space="preserve">№451870
21.06.22г.
ДИРО, 36ч. – ФГОС НОО,ООО
</t>
  </si>
  <si>
    <t>Расулова Патимат Магомедариповна</t>
  </si>
  <si>
    <t>08509792910</t>
  </si>
  <si>
    <t>9280527770</t>
  </si>
  <si>
    <t>высшее/ДГПУ ФФ 2010г</t>
  </si>
  <si>
    <t xml:space="preserve">№451888
21.06.22г.
ДИРО, 36ч. – ФГОС НОО,ООО
</t>
  </si>
  <si>
    <t>Саидова Сиянат Тимуровна</t>
  </si>
  <si>
    <t>06914637487</t>
  </si>
  <si>
    <t>9289869015</t>
  </si>
  <si>
    <t>высшее/ДГУ 1998г</t>
  </si>
  <si>
    <t xml:space="preserve">№459834
16.08.2022г.
ДИРО, 36ч. ФГОС НОО, ООО
№476401
25.03.2023г.
ДИРО, 44ч.
320631
17.08.23
АНОДПОПлатформа, 144 ФГОС НОО, ООО
</t>
  </si>
  <si>
    <t>Сайпулаева Зайгарат Касумовна</t>
  </si>
  <si>
    <t>06914553683</t>
  </si>
  <si>
    <t>9894502502</t>
  </si>
  <si>
    <t>среднеспец/ХПК 1988</t>
  </si>
  <si>
    <t xml:space="preserve">№3883
25.08.21г.
ЧУДПО МЦПК-А «Каспий»,108ч. ФГОС
№2504                                                                                          29.08.23г.                                                                                          ЧУДПО МЦПК-А«Каспий»,36ч. ФГОС НОО,ООО
</t>
  </si>
  <si>
    <t>Хайбулаева Майсарат Магомедхабибовна</t>
  </si>
  <si>
    <t>14457843386</t>
  </si>
  <si>
    <t>9292007822</t>
  </si>
  <si>
    <t>высшее/ ДГПУ ФФ 2011г</t>
  </si>
  <si>
    <t xml:space="preserve">№451945
21.06.22г.
ДИРО, 36ч. – ФГОС НОО,ООО
</t>
  </si>
  <si>
    <t>№2502   29.08.23г.ЧУДПО МЦПК-А»Каспий», 36ч. ФГОС НОО,ООО</t>
  </si>
  <si>
    <t>№451747  21.06.22г. ДИРО, 36ч. – ФГОС НОО,ООО</t>
  </si>
  <si>
    <t>№</t>
  </si>
  <si>
    <t xml:space="preserve">          ФИО</t>
  </si>
  <si>
    <t>СНИЛС</t>
  </si>
  <si>
    <t>Должность</t>
  </si>
  <si>
    <t>Дата принятия  на работу</t>
  </si>
  <si>
    <t>Номер телефона</t>
  </si>
  <si>
    <t>Реквизиты диплома об окончании СУЗов и ВУЗов</t>
  </si>
  <si>
    <r>
      <t xml:space="preserve">КПК </t>
    </r>
    <r>
      <rPr>
        <b/>
        <sz val="12"/>
        <color indexed="8"/>
        <rFont val="Times New Roman"/>
        <charset val="204"/>
      </rPr>
      <t>(с указанием наз-я док-та, номера, даты выдачи и наз-е учр-я выдавшего док-нт</t>
    </r>
    <r>
      <rPr>
        <b/>
        <sz val="14"/>
        <color indexed="8"/>
        <rFont val="Times New Roman"/>
        <charset val="204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</si>
</sst>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8">
    <font>
      <sz val="11"/>
      <color theme="1"/>
      <name val="Calibri"/>
      <family val="2"/>
      <charset val="204"/>
      <scheme val="minor"/>
    </font>
    <font>
      <sz val="11"/>
      <color indexed="8"/>
      <name val="Calibri"/>
    </font>
    <font>
      <sz val="14"/>
      <name val="Times New Roman"/>
      <charset val="204"/>
    </font>
    <font>
      <b/>
      <sz val="10"/>
      <name val="Times New Roman"/>
      <charset val="204"/>
    </font>
    <font>
      <sz val="14"/>
      <color rgb="FF000000"/>
      <name val="Times New Roman"/>
      <charset val="204"/>
    </font>
    <font>
      <b/>
      <sz val="10"/>
      <color rgb="FF000000"/>
      <name val="Times New Roman"/>
      <charset val="204"/>
    </font>
    <font>
      <b/>
      <sz val="14"/>
      <color indexed="8"/>
      <name val="Times New Roman"/>
      <charset val="204"/>
    </font>
    <font>
      <b/>
      <sz val="12"/>
      <color indexed="8"/>
      <name val="Times New Roman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tabSelected="1" topLeftCell="D1" zoomScale="40" zoomScaleNormal="40" workbookViewId="0">
      <selection activeCell="F29" sqref="F29"/>
    </sheetView>
  </sheetViews>
  <sheetFormatPr defaultRowHeight="13.7"/>
  <cols>
    <col min="1" max="1" width="12.19921875" customWidth="1"/>
    <col min="2" max="8" width="40.69921875" customWidth="1"/>
  </cols>
  <sheetData>
    <row r="1" spans="1:8" s="12" customFormat="1" ht="89.25" customHeight="1">
      <c r="A1" s="9" t="s">
        <v>67</v>
      </c>
      <c r="B1" s="9" t="s">
        <v>68</v>
      </c>
      <c r="C1" s="9" t="s">
        <v>69</v>
      </c>
      <c r="D1" s="9" t="s">
        <v>70</v>
      </c>
      <c r="E1" s="9" t="s">
        <v>71</v>
      </c>
      <c r="F1" s="9" t="s">
        <v>72</v>
      </c>
      <c r="G1" s="10" t="s">
        <v>73</v>
      </c>
      <c r="H1" s="11" t="s">
        <v>74</v>
      </c>
    </row>
    <row r="2" spans="1:8" ht="33.049999999999997" customHeight="1">
      <c r="A2" s="1">
        <v>1</v>
      </c>
      <c r="B2" s="1" t="s">
        <v>0</v>
      </c>
      <c r="C2" s="1" t="s">
        <v>1</v>
      </c>
      <c r="D2" s="2" t="s">
        <v>2</v>
      </c>
      <c r="E2" s="3">
        <v>34962</v>
      </c>
      <c r="F2" s="1" t="s">
        <v>3</v>
      </c>
      <c r="G2" s="4" t="s">
        <v>4</v>
      </c>
      <c r="H2" s="5" t="s">
        <v>5</v>
      </c>
    </row>
    <row r="3" spans="1:8" ht="33.049999999999997" customHeight="1">
      <c r="A3" s="1">
        <v>2</v>
      </c>
      <c r="B3" s="1" t="s">
        <v>6</v>
      </c>
      <c r="C3" s="1" t="s">
        <v>7</v>
      </c>
      <c r="D3" s="2" t="s">
        <v>2</v>
      </c>
      <c r="E3" s="3">
        <v>42251</v>
      </c>
      <c r="F3" s="1" t="s">
        <v>8</v>
      </c>
      <c r="G3" s="4" t="s">
        <v>9</v>
      </c>
      <c r="H3" s="5" t="s">
        <v>10</v>
      </c>
    </row>
    <row r="4" spans="1:8" ht="33.049999999999997" customHeight="1">
      <c r="A4" s="1">
        <v>3</v>
      </c>
      <c r="B4" s="1" t="s">
        <v>11</v>
      </c>
      <c r="C4" s="1" t="s">
        <v>12</v>
      </c>
      <c r="D4" s="6" t="s">
        <v>13</v>
      </c>
      <c r="E4" s="3">
        <v>34218</v>
      </c>
      <c r="F4" s="1" t="s">
        <v>14</v>
      </c>
      <c r="G4" s="7" t="s">
        <v>15</v>
      </c>
      <c r="H4" s="8" t="s">
        <v>16</v>
      </c>
    </row>
    <row r="5" spans="1:8" ht="33.049999999999997" customHeight="1">
      <c r="A5" s="1">
        <v>4</v>
      </c>
      <c r="B5" s="1" t="s">
        <v>17</v>
      </c>
      <c r="C5" s="1" t="s">
        <v>18</v>
      </c>
      <c r="D5" s="6" t="s">
        <v>13</v>
      </c>
      <c r="E5" s="3">
        <v>33100</v>
      </c>
      <c r="F5" s="1" t="s">
        <v>19</v>
      </c>
      <c r="G5" s="7" t="s">
        <v>20</v>
      </c>
      <c r="H5" s="8" t="s">
        <v>21</v>
      </c>
    </row>
    <row r="6" spans="1:8" ht="33.049999999999997" customHeight="1">
      <c r="A6" s="1">
        <v>5</v>
      </c>
      <c r="B6" s="1" t="s">
        <v>22</v>
      </c>
      <c r="C6" s="1" t="s">
        <v>23</v>
      </c>
      <c r="D6" s="2" t="s">
        <v>2</v>
      </c>
      <c r="E6" s="3">
        <v>44440</v>
      </c>
      <c r="F6" s="1" t="s">
        <v>24</v>
      </c>
      <c r="G6" s="4" t="s">
        <v>25</v>
      </c>
      <c r="H6" s="4" t="s">
        <v>66</v>
      </c>
    </row>
    <row r="7" spans="1:8" ht="33.049999999999997" customHeight="1">
      <c r="A7" s="1">
        <v>6</v>
      </c>
      <c r="B7" s="1" t="s">
        <v>26</v>
      </c>
      <c r="C7" s="1" t="s">
        <v>27</v>
      </c>
      <c r="D7" s="2" t="s">
        <v>2</v>
      </c>
      <c r="E7" s="3">
        <v>45238</v>
      </c>
      <c r="F7" s="1" t="s">
        <v>28</v>
      </c>
      <c r="G7" s="4" t="s">
        <v>29</v>
      </c>
      <c r="H7" s="5" t="s">
        <v>30</v>
      </c>
    </row>
    <row r="8" spans="1:8" ht="33.049999999999997" customHeight="1">
      <c r="A8" s="1">
        <v>7</v>
      </c>
      <c r="B8" s="1" t="s">
        <v>31</v>
      </c>
      <c r="C8" s="1" t="s">
        <v>32</v>
      </c>
      <c r="D8" s="2" t="s">
        <v>2</v>
      </c>
      <c r="E8" s="3">
        <v>41159</v>
      </c>
      <c r="F8" s="1" t="s">
        <v>33</v>
      </c>
      <c r="G8" s="4" t="s">
        <v>34</v>
      </c>
      <c r="H8" s="4" t="s">
        <v>65</v>
      </c>
    </row>
    <row r="9" spans="1:8" ht="33.049999999999997" customHeight="1">
      <c r="A9" s="1">
        <v>8</v>
      </c>
      <c r="B9" s="1" t="s">
        <v>35</v>
      </c>
      <c r="C9" s="1" t="s">
        <v>36</v>
      </c>
      <c r="D9" s="2" t="s">
        <v>2</v>
      </c>
      <c r="E9" s="3">
        <v>41891</v>
      </c>
      <c r="F9" s="1" t="s">
        <v>37</v>
      </c>
      <c r="G9" s="7" t="s">
        <v>38</v>
      </c>
      <c r="H9" s="8" t="s">
        <v>39</v>
      </c>
    </row>
    <row r="10" spans="1:8" ht="33.049999999999997" customHeight="1">
      <c r="A10" s="1">
        <v>9</v>
      </c>
      <c r="B10" s="1" t="s">
        <v>40</v>
      </c>
      <c r="C10" s="1" t="s">
        <v>41</v>
      </c>
      <c r="D10" s="2" t="s">
        <v>2</v>
      </c>
      <c r="E10" s="3">
        <v>40927</v>
      </c>
      <c r="F10" s="1" t="s">
        <v>42</v>
      </c>
      <c r="G10" s="4" t="s">
        <v>43</v>
      </c>
      <c r="H10" s="5" t="s">
        <v>44</v>
      </c>
    </row>
    <row r="11" spans="1:8" ht="33.049999999999997" customHeight="1">
      <c r="A11" s="1">
        <v>10</v>
      </c>
      <c r="B11" s="1" t="s">
        <v>45</v>
      </c>
      <c r="C11" s="1" t="s">
        <v>46</v>
      </c>
      <c r="D11" s="2" t="s">
        <v>2</v>
      </c>
      <c r="E11" s="3">
        <v>38596</v>
      </c>
      <c r="F11" s="1" t="s">
        <v>47</v>
      </c>
      <c r="G11" s="4" t="s">
        <v>48</v>
      </c>
      <c r="H11" s="5" t="s">
        <v>49</v>
      </c>
    </row>
    <row r="12" spans="1:8" ht="33.049999999999997" customHeight="1">
      <c r="A12" s="1">
        <v>11</v>
      </c>
      <c r="B12" s="1" t="s">
        <v>50</v>
      </c>
      <c r="C12" s="1" t="s">
        <v>51</v>
      </c>
      <c r="D12" s="2" t="s">
        <v>2</v>
      </c>
      <c r="E12" s="3">
        <v>42402</v>
      </c>
      <c r="F12" s="1" t="s">
        <v>52</v>
      </c>
      <c r="G12" s="4" t="s">
        <v>53</v>
      </c>
      <c r="H12" s="5" t="s">
        <v>54</v>
      </c>
    </row>
    <row r="13" spans="1:8" ht="33.049999999999997" customHeight="1">
      <c r="A13" s="1">
        <v>12</v>
      </c>
      <c r="B13" s="1" t="s">
        <v>55</v>
      </c>
      <c r="C13" s="1" t="s">
        <v>56</v>
      </c>
      <c r="D13" s="2" t="s">
        <v>2</v>
      </c>
      <c r="E13" s="3">
        <v>42248</v>
      </c>
      <c r="F13" s="1" t="s">
        <v>57</v>
      </c>
      <c r="G13" s="7" t="s">
        <v>58</v>
      </c>
      <c r="H13" s="8" t="s">
        <v>59</v>
      </c>
    </row>
    <row r="14" spans="1:8" ht="33.049999999999997" customHeight="1">
      <c r="A14" s="1">
        <v>13</v>
      </c>
      <c r="B14" s="1" t="s">
        <v>60</v>
      </c>
      <c r="C14" s="1" t="s">
        <v>61</v>
      </c>
      <c r="D14" s="2" t="s">
        <v>2</v>
      </c>
      <c r="E14" s="3">
        <v>42262</v>
      </c>
      <c r="F14" s="1" t="s">
        <v>62</v>
      </c>
      <c r="G14" s="4" t="s">
        <v>63</v>
      </c>
      <c r="H14" s="5" t="s">
        <v>64</v>
      </c>
    </row>
  </sheetData>
  <conditionalFormatting sqref="D2">
    <cfRule type="containsText" dxfId="2" priority="3" operator="containsText" text="родного">
      <formula>NOT(ISERROR(SEARCH("родного",D2)))</formula>
    </cfRule>
  </conditionalFormatting>
  <conditionalFormatting sqref="A2:H14">
    <cfRule type="containsText" dxfId="1" priority="2" operator="containsText" text="родного">
      <formula>NOT(ISERROR(SEARCH("родного",A2)))</formula>
    </cfRule>
  </conditionalFormatting>
  <conditionalFormatting sqref="A1:H1">
    <cfRule type="containsText" dxfId="0" priority="1" operator="containsText" text="родного">
      <formula>NOT(ISERROR(SEARCH("родного",A1)))</formula>
    </cfRule>
  </conditionalFormatting>
  <pageMargins left="0.70866141732283472" right="0.70866141732283472" top="0.74803149606299213" bottom="0.74803149606299213" header="0.31496062992125984" footer="0.31496062992125984"/>
  <pageSetup paperSize="9" scale="6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Зуева Наталья Викторовна</dc:creator>
  <cp:lastModifiedBy>Нуришка</cp:lastModifiedBy>
  <cp:lastPrinted>2024-04-11T06:06:49Z</cp:lastPrinted>
  <dcterms:created xsi:type="dcterms:W3CDTF">2024-04-01T15:01:21Z</dcterms:created>
  <dcterms:modified xsi:type="dcterms:W3CDTF">2024-06-13T06:54:10Z</dcterms:modified>
</cp:coreProperties>
</file>